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2" sheetId="1" r:id="rId1"/>
  </sheets>
  <calcPr calcId="125725"/>
</workbook>
</file>

<file path=xl/calcChain.xml><?xml version="1.0" encoding="utf-8"?>
<calcChain xmlns="http://schemas.openxmlformats.org/spreadsheetml/2006/main">
  <c r="K89" i="1"/>
  <c r="L89"/>
  <c r="J89"/>
</calcChain>
</file>

<file path=xl/sharedStrings.xml><?xml version="1.0" encoding="utf-8"?>
<sst xmlns="http://schemas.openxmlformats.org/spreadsheetml/2006/main" count="181" uniqueCount="134">
  <si>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</si>
  <si>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</si>
  <si>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</si>
  <si>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</si>
  <si>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</si>
  <si>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</si>
  <si>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</si>
  <si>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</si>
  <si>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</si>
  <si>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</si>
  <si>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</si>
  <si>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</si>
  <si>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</si>
  <si>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</si>
  <si>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</si>
  <si>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</si>
  <si>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</si>
  <si>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</si>
  <si>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</si>
  <si>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</si>
  <si>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</si>
  <si>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</si>
  <si>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</si>
  <si>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</si>
  <si>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</si>
  <si>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</si>
  <si>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</si>
  <si>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</si>
  <si>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</si>
  <si>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</si>
  <si>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</si>
  <si>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</si>
  <si>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</si>
  <si>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</si>
  <si>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</si>
  <si>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</si>
  <si>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</si>
  <si>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</si>
  <si>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</si>
  <si>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</si>
  <si>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</si>
  <si>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</si>
  <si>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</si>
  <si>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</si>
  <si>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</si>
  <si>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</si>
  <si>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</si>
  <si>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</si>
  <si>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</si>
  <si>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</si>
  <si>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</si>
  <si>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</si>
  <si>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</si>
  <si>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</si>
  <si>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</si>
  <si>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</si>
  <si>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</si>
  <si>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</si>
  <si>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</si>
  <si>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</si>
  <si>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</si>
  <si>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</si>
  <si>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</si>
  <si>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</si>
  <si>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</si>
  <si>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</si>
  <si>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</si>
  <si>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</si>
  <si>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</si>
  <si>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</si>
  <si>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</si>
  <si>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</si>
  <si>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</si>
  <si>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</si>
  <si>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</si>
  <si>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</si>
  <si>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</si>
  <si>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</si>
  <si>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</si>
  <si>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</si>
  <si>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</si>
  <si>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</si>
  <si>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</si>
  <si>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</si>
  <si>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</si>
  <si>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</si>
  <si>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</si>
  <si>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</si>
  <si>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</si>
  <si>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</si>
  <si>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</si>
  <si>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</si>
  <si>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</si>
  <si>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</si>
  <si>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</si>
  <si>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</si>
  <si>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</si>
  <si>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</si>
  <si>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</si>
  <si>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</si>
  <si>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</si>
  <si>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</si>
  <si>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</si>
  <si>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</si>
  <si>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</si>
  <si>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</si>
  <si>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</si>
  <si>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</si>
  <si>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</si>
  <si>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</si>
  <si>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</si>
  <si>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</si>
  <si>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</si>
  <si>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E636</t>
  </si>
  <si>
    <t>Rosignano</t>
  </si>
  <si>
    <t>Vuoto</t>
  </si>
  <si>
    <t>Velocità veicoli 75 km/h</t>
  </si>
  <si>
    <t>Tradotta</t>
  </si>
  <si>
    <t>da Cecina</t>
  </si>
  <si>
    <t>a Rosignano</t>
  </si>
  <si>
    <t>Livorno Centrale</t>
  </si>
  <si>
    <t>40 83 6391 590 6</t>
  </si>
  <si>
    <t>80 83 6994 417 4</t>
  </si>
  <si>
    <t>Giuncarico</t>
  </si>
  <si>
    <t>40 83 6391 809 0</t>
  </si>
  <si>
    <t>Pietrisco</t>
  </si>
  <si>
    <t>40 83 6391 811 6</t>
  </si>
  <si>
    <t>40 83 6390 744 0</t>
  </si>
  <si>
    <t>40 83 6390 823 2</t>
  </si>
  <si>
    <t>40 83 6391 446 1</t>
  </si>
  <si>
    <t>40 83 6391 007 1</t>
  </si>
  <si>
    <t>Scartato per revisione scaduta</t>
  </si>
  <si>
    <t>40 83 6390 824 0</t>
  </si>
  <si>
    <t>40 83 6390 409 0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</si>
</sst>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workbookViewId="0">
      <selection activeCell="A14" sqref="A14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117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36542</v>
      </c>
      <c r="E9" s="4"/>
      <c r="F9" s="4"/>
      <c r="G9" t="s">
        <v>11</v>
      </c>
      <c r="I9" s="4">
        <v>22</v>
      </c>
      <c r="J9" s="4"/>
      <c r="K9" s="4"/>
      <c r="L9" s="4"/>
      <c r="M9" s="4"/>
      <c r="N9" s="4"/>
    </row>
    <row r="10" spans="1:14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118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119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113</v>
      </c>
      <c r="C31" s="31">
        <v>101</v>
      </c>
      <c r="D31" s="31">
        <v>90</v>
      </c>
      <c r="E31" s="29" t="s">
        <v>112</v>
      </c>
      <c r="F31" s="20">
        <v>50</v>
      </c>
      <c r="G31" s="64"/>
      <c r="H31" s="64"/>
      <c r="I31" s="31"/>
      <c r="J31" s="31"/>
      <c r="K31" s="29"/>
      <c r="L31" s="30"/>
      <c r="M31" s="31"/>
      <c r="N31" s="31">
        <v>204</v>
      </c>
      <c r="O31" s="21"/>
      <c r="P31" s="31">
        <v>22</v>
      </c>
      <c r="Q31" s="31">
        <v>2</v>
      </c>
      <c r="R31" s="31">
        <v>8</v>
      </c>
      <c r="S31" s="18">
        <v>2</v>
      </c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112</v>
      </c>
      <c r="D55" s="21" t="s">
        <v>120</v>
      </c>
      <c r="E55" s="31">
        <v>58636</v>
      </c>
      <c r="F55" s="18"/>
      <c r="G55" s="19" t="s">
        <v>121</v>
      </c>
      <c r="H55" s="20"/>
      <c r="I55" s="31"/>
      <c r="J55" s="31">
        <v>2</v>
      </c>
      <c r="K55" s="31">
        <v>39</v>
      </c>
      <c r="L55" s="31">
        <v>25</v>
      </c>
      <c r="M55" s="18" t="s">
        <v>125</v>
      </c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 t="s">
        <v>112</v>
      </c>
      <c r="D56" s="21" t="s">
        <v>120</v>
      </c>
      <c r="E56" s="31">
        <v>58636</v>
      </c>
      <c r="F56" s="18"/>
      <c r="G56" s="19" t="s">
        <v>122</v>
      </c>
      <c r="H56" s="20"/>
      <c r="I56" s="31"/>
      <c r="J56" s="31">
        <v>4</v>
      </c>
      <c r="K56" s="31">
        <v>80</v>
      </c>
      <c r="L56" s="31">
        <v>48</v>
      </c>
      <c r="M56" s="18" t="s">
        <v>125</v>
      </c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 t="s">
        <v>112</v>
      </c>
      <c r="D57" s="21" t="s">
        <v>123</v>
      </c>
      <c r="E57" s="31">
        <v>58682</v>
      </c>
      <c r="F57" s="18"/>
      <c r="G57" s="19" t="s">
        <v>124</v>
      </c>
      <c r="H57" s="20"/>
      <c r="I57" s="31"/>
      <c r="J57" s="31">
        <v>2</v>
      </c>
      <c r="K57" s="31">
        <v>11</v>
      </c>
      <c r="L57" s="31">
        <v>13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 t="s">
        <v>112</v>
      </c>
      <c r="D58" s="21" t="s">
        <v>123</v>
      </c>
      <c r="E58" s="31">
        <v>58682</v>
      </c>
      <c r="F58" s="18"/>
      <c r="G58" s="19" t="s">
        <v>126</v>
      </c>
      <c r="H58" s="20"/>
      <c r="I58" s="31"/>
      <c r="J58" s="31">
        <v>2</v>
      </c>
      <c r="K58" s="31">
        <v>11</v>
      </c>
      <c r="L58" s="31">
        <v>13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 t="s">
        <v>112</v>
      </c>
      <c r="D59" s="21" t="s">
        <v>123</v>
      </c>
      <c r="E59" s="31">
        <v>58682</v>
      </c>
      <c r="F59" s="18"/>
      <c r="G59" s="19" t="s">
        <v>127</v>
      </c>
      <c r="H59" s="20"/>
      <c r="I59" s="31"/>
      <c r="J59" s="31">
        <v>2</v>
      </c>
      <c r="K59" s="31">
        <v>11</v>
      </c>
      <c r="L59" s="31">
        <v>12</v>
      </c>
      <c r="M59" s="18" t="s">
        <v>115</v>
      </c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 t="s">
        <v>112</v>
      </c>
      <c r="D60" s="21" t="s">
        <v>123</v>
      </c>
      <c r="E60" s="31">
        <v>58682</v>
      </c>
      <c r="F60" s="18"/>
      <c r="G60" s="19" t="s">
        <v>128</v>
      </c>
      <c r="H60" s="20"/>
      <c r="I60" s="31"/>
      <c r="J60" s="31">
        <v>2</v>
      </c>
      <c r="K60" s="31">
        <v>10</v>
      </c>
      <c r="L60" s="31">
        <v>12</v>
      </c>
      <c r="M60" s="18" t="s">
        <v>115</v>
      </c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 t="s">
        <v>112</v>
      </c>
      <c r="D61" s="21" t="s">
        <v>123</v>
      </c>
      <c r="E61" s="31">
        <v>58682</v>
      </c>
      <c r="F61" s="18"/>
      <c r="G61" s="19" t="s">
        <v>129</v>
      </c>
      <c r="H61" s="20"/>
      <c r="I61" s="31"/>
      <c r="J61" s="31">
        <v>2</v>
      </c>
      <c r="K61" s="31">
        <v>11</v>
      </c>
      <c r="L61" s="31">
        <v>13</v>
      </c>
      <c r="M61" s="18" t="s">
        <v>115</v>
      </c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67"/>
      <c r="C62" s="67" t="s">
        <v>112</v>
      </c>
      <c r="D62" s="67" t="s">
        <v>123</v>
      </c>
      <c r="E62" s="68">
        <v>58682</v>
      </c>
      <c r="F62" s="69"/>
      <c r="G62" s="70" t="s">
        <v>130</v>
      </c>
      <c r="H62" s="71"/>
      <c r="I62" s="68"/>
      <c r="J62" s="68">
        <v>2</v>
      </c>
      <c r="K62" s="68">
        <v>10</v>
      </c>
      <c r="L62" s="68">
        <v>12</v>
      </c>
      <c r="M62" s="69" t="s">
        <v>115</v>
      </c>
      <c r="N62" s="70"/>
      <c r="O62" s="70"/>
      <c r="P62" s="71"/>
      <c r="Q62" s="69" t="s">
        <v>131</v>
      </c>
      <c r="R62" s="70"/>
      <c r="S62" s="70"/>
      <c r="T62" s="71"/>
    </row>
    <row r="63" spans="1:20" ht="15.75" thickBot="1">
      <c r="A63" s="37"/>
      <c r="B63" s="21"/>
      <c r="C63" s="21" t="s">
        <v>112</v>
      </c>
      <c r="D63" s="21" t="s">
        <v>123</v>
      </c>
      <c r="E63" s="31">
        <v>58682</v>
      </c>
      <c r="F63" s="18"/>
      <c r="G63" s="19" t="s">
        <v>132</v>
      </c>
      <c r="H63" s="20"/>
      <c r="I63" s="31"/>
      <c r="J63" s="31">
        <v>2</v>
      </c>
      <c r="K63" s="31">
        <v>10</v>
      </c>
      <c r="L63" s="31">
        <v>12</v>
      </c>
      <c r="M63" s="18" t="s">
        <v>115</v>
      </c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 t="s">
        <v>112</v>
      </c>
      <c r="D64" s="21" t="s">
        <v>123</v>
      </c>
      <c r="E64" s="31">
        <v>58682</v>
      </c>
      <c r="F64" s="18"/>
      <c r="G64" s="19" t="s">
        <v>133</v>
      </c>
      <c r="H64" s="20"/>
      <c r="I64" s="31"/>
      <c r="J64" s="31">
        <v>2</v>
      </c>
      <c r="K64" s="31">
        <v>11</v>
      </c>
      <c r="L64" s="31">
        <v>11</v>
      </c>
      <c r="M64" s="18" t="s">
        <v>115</v>
      </c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.75" thickBot="1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.75" thickBot="1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.75" thickBot="1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.75" thickBot="1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.75" thickBot="1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.75" thickBot="1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.75" thickBot="1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.75" thickBot="1">
      <c r="A83" s="37"/>
      <c r="B83" s="21"/>
      <c r="C83" s="21"/>
      <c r="D83" s="21"/>
      <c r="E83" s="31"/>
      <c r="F83" s="18"/>
      <c r="G83" s="19"/>
      <c r="H83" s="20"/>
      <c r="I83" s="31"/>
      <c r="J83" s="31"/>
      <c r="K83" s="31"/>
      <c r="L83" s="31"/>
      <c r="M83" s="18"/>
      <c r="N83" s="19"/>
      <c r="O83" s="19"/>
      <c r="P83" s="20"/>
      <c r="Q83" s="18"/>
      <c r="R83" s="19"/>
      <c r="S83" s="19"/>
      <c r="T83" s="20"/>
    </row>
    <row r="84" spans="1:20" ht="15.75" thickBot="1">
      <c r="A84" s="37"/>
      <c r="B84" s="21"/>
      <c r="C84" s="21"/>
      <c r="D84" s="21"/>
      <c r="E84" s="31"/>
      <c r="F84" s="18"/>
      <c r="G84" s="19"/>
      <c r="H84" s="20"/>
      <c r="I84" s="31"/>
      <c r="J84" s="31"/>
      <c r="K84" s="31"/>
      <c r="L84" s="31"/>
      <c r="M84" s="18"/>
      <c r="N84" s="19"/>
      <c r="O84" s="19"/>
      <c r="P84" s="20"/>
      <c r="Q84" s="18"/>
      <c r="R84" s="19"/>
      <c r="S84" s="19"/>
      <c r="T84" s="20"/>
    </row>
    <row r="85" spans="1:20" ht="15.75" thickBot="1">
      <c r="A85" s="37"/>
      <c r="B85" s="21"/>
      <c r="C85" s="21"/>
      <c r="D85" s="21"/>
      <c r="E85" s="31"/>
      <c r="F85" s="18"/>
      <c r="G85" s="19"/>
      <c r="H85" s="20"/>
      <c r="I85" s="31"/>
      <c r="J85" s="31"/>
      <c r="K85" s="31"/>
      <c r="L85" s="31"/>
      <c r="M85" s="18"/>
      <c r="N85" s="19"/>
      <c r="O85" s="19"/>
      <c r="P85" s="20"/>
      <c r="Q85" s="18"/>
      <c r="R85" s="19"/>
      <c r="S85" s="19"/>
      <c r="T85" s="20"/>
    </row>
    <row r="86" spans="1:20" ht="15.75" thickBot="1">
      <c r="A86" s="37"/>
      <c r="B86" s="21"/>
      <c r="C86" s="21"/>
      <c r="D86" s="21"/>
      <c r="E86" s="31"/>
      <c r="F86" s="18"/>
      <c r="G86" s="19"/>
      <c r="H86" s="20"/>
      <c r="I86" s="31"/>
      <c r="J86" s="31"/>
      <c r="K86" s="31"/>
      <c r="L86" s="31"/>
      <c r="M86" s="18"/>
      <c r="N86" s="19"/>
      <c r="O86" s="19"/>
      <c r="P86" s="20"/>
      <c r="Q86" s="18"/>
      <c r="R86" s="19"/>
      <c r="S86" s="19"/>
      <c r="T86" s="20"/>
    </row>
    <row r="87" spans="1:20">
      <c r="A87" s="37"/>
      <c r="B87" s="3"/>
      <c r="C87" s="3"/>
      <c r="D87" s="3"/>
      <c r="E87" s="66"/>
      <c r="F87" s="3"/>
      <c r="G87" s="3"/>
      <c r="H87" s="3"/>
      <c r="I87" s="66"/>
      <c r="J87" s="66"/>
      <c r="K87" s="66"/>
      <c r="L87" s="66"/>
      <c r="M87" s="3"/>
      <c r="N87" s="3"/>
      <c r="O87" s="3"/>
      <c r="P87" s="3"/>
      <c r="Q87" s="3"/>
      <c r="R87" s="3"/>
      <c r="S87" s="3"/>
      <c r="T87" s="3"/>
    </row>
    <row r="88" spans="1:20" ht="15.75" thickBot="1"/>
    <row r="89" spans="1:20" ht="19.149999999999999" customHeight="1" thickBot="1">
      <c r="B89" s="18"/>
      <c r="C89" s="19"/>
      <c r="D89" s="19"/>
      <c r="E89" s="20"/>
      <c r="F89" s="18"/>
      <c r="G89" s="54" t="s">
        <v>106</v>
      </c>
      <c r="H89" s="53"/>
      <c r="I89" s="31"/>
      <c r="J89" s="31">
        <f>SUM(J55:J88)</f>
        <v>22</v>
      </c>
      <c r="K89" s="31">
        <f>SUM(K55:K88)</f>
        <v>204</v>
      </c>
      <c r="L89" s="31">
        <f>SUM(L55:L88)</f>
        <v>171</v>
      </c>
      <c r="M89" s="18"/>
      <c r="N89" s="19"/>
      <c r="O89" s="19"/>
      <c r="P89" s="19"/>
      <c r="Q89" s="19"/>
      <c r="R89" s="19"/>
      <c r="S89" s="19"/>
      <c r="T89" s="20"/>
    </row>
    <row r="90" spans="1:20" ht="15.75" thickBot="1"/>
    <row r="91" spans="1:20">
      <c r="A91" s="36" t="s">
        <v>108</v>
      </c>
      <c r="B91" s="8" t="s">
        <v>109</v>
      </c>
      <c r="C91" s="55" t="s">
        <v>116</v>
      </c>
      <c r="D91" s="55"/>
      <c r="E91" s="55"/>
      <c r="F91" s="55"/>
      <c r="G91" s="55"/>
      <c r="H91" s="55"/>
      <c r="I91" s="55"/>
      <c r="J91" s="55"/>
      <c r="K91" s="56"/>
      <c r="L91" s="8"/>
      <c r="M91" s="34"/>
      <c r="N91" s="34" t="s">
        <v>107</v>
      </c>
      <c r="O91" s="34"/>
      <c r="P91" s="34"/>
      <c r="Q91" s="34"/>
      <c r="R91" s="34"/>
      <c r="S91" s="34"/>
      <c r="T91" s="9"/>
    </row>
    <row r="92" spans="1:20">
      <c r="B92" s="57"/>
      <c r="C92" s="4"/>
      <c r="D92" s="4"/>
      <c r="E92" s="4"/>
      <c r="F92" s="4"/>
      <c r="G92" s="4"/>
      <c r="H92" s="4"/>
      <c r="I92" s="4"/>
      <c r="J92" s="4"/>
      <c r="K92" s="58"/>
      <c r="L92" s="57"/>
      <c r="M92" s="4"/>
      <c r="N92" s="4"/>
      <c r="O92" s="4"/>
      <c r="P92" s="4"/>
      <c r="Q92" s="4"/>
      <c r="R92" s="4"/>
      <c r="S92" s="4"/>
      <c r="T92" s="58"/>
    </row>
    <row r="93" spans="1:20">
      <c r="B93" s="59"/>
      <c r="C93" s="6"/>
      <c r="D93" s="6"/>
      <c r="E93" s="6"/>
      <c r="F93" s="6"/>
      <c r="G93" s="6"/>
      <c r="H93" s="6"/>
      <c r="I93" s="6"/>
      <c r="J93" s="6"/>
      <c r="K93" s="60"/>
      <c r="L93" s="57"/>
      <c r="M93" s="4"/>
      <c r="N93" s="4"/>
      <c r="O93" s="4"/>
      <c r="P93" s="4"/>
      <c r="Q93" s="4"/>
      <c r="R93" s="4"/>
      <c r="S93" s="4"/>
      <c r="T93" s="58"/>
    </row>
    <row r="94" spans="1:20">
      <c r="B94" s="59"/>
      <c r="C94" s="6"/>
      <c r="D94" s="6"/>
      <c r="E94" s="6"/>
      <c r="F94" s="6"/>
      <c r="G94" s="6"/>
      <c r="H94" s="6"/>
      <c r="I94" s="6"/>
      <c r="J94" s="6"/>
      <c r="K94" s="60"/>
      <c r="L94" s="57"/>
      <c r="M94" s="4"/>
      <c r="N94" s="4"/>
      <c r="O94" s="4"/>
      <c r="P94" s="4"/>
      <c r="Q94" s="4"/>
      <c r="R94" s="4"/>
      <c r="S94" s="4"/>
      <c r="T94" s="58"/>
    </row>
    <row r="95" spans="1:20">
      <c r="B95" s="59"/>
      <c r="C95" s="6"/>
      <c r="D95" s="6"/>
      <c r="E95" s="6"/>
      <c r="F95" s="6"/>
      <c r="G95" s="6"/>
      <c r="H95" s="6"/>
      <c r="I95" s="6"/>
      <c r="J95" s="6"/>
      <c r="K95" s="60"/>
      <c r="L95" s="57"/>
      <c r="M95" s="4"/>
      <c r="N95" s="4"/>
      <c r="O95" s="4"/>
      <c r="P95" s="4"/>
      <c r="Q95" s="4"/>
      <c r="R95" s="4"/>
      <c r="S95" s="4"/>
      <c r="T95" s="58"/>
    </row>
    <row r="96" spans="1:20">
      <c r="B96" s="59"/>
      <c r="C96" s="6"/>
      <c r="D96" s="6"/>
      <c r="E96" s="6"/>
      <c r="F96" s="6"/>
      <c r="G96" s="6"/>
      <c r="H96" s="6"/>
      <c r="I96" s="6"/>
      <c r="J96" s="6"/>
      <c r="K96" s="60"/>
      <c r="L96" s="57"/>
      <c r="M96" s="4"/>
      <c r="N96" s="4"/>
      <c r="O96" s="4"/>
      <c r="P96" s="4"/>
      <c r="Q96" s="4"/>
      <c r="R96" s="4"/>
      <c r="S96" s="4"/>
      <c r="T96" s="58"/>
    </row>
    <row r="97" spans="2:20">
      <c r="B97" s="59"/>
      <c r="C97" s="6"/>
      <c r="D97" s="6"/>
      <c r="E97" s="6"/>
      <c r="F97" s="6"/>
      <c r="G97" s="6"/>
      <c r="H97" s="6"/>
      <c r="I97" s="6"/>
      <c r="J97" s="6"/>
      <c r="K97" s="60"/>
      <c r="L97" s="57"/>
      <c r="M97" s="4"/>
      <c r="N97" s="4"/>
      <c r="O97" s="4"/>
      <c r="P97" s="4"/>
      <c r="Q97" s="4"/>
      <c r="R97" s="4"/>
      <c r="S97" s="4"/>
      <c r="T97" s="58"/>
    </row>
    <row r="98" spans="2:20" ht="15.75" thickBot="1">
      <c r="B98" s="15"/>
      <c r="C98" s="16"/>
      <c r="D98" s="16"/>
      <c r="E98" s="16"/>
      <c r="F98" s="16"/>
      <c r="G98" s="16"/>
      <c r="H98" s="16"/>
      <c r="I98" s="16"/>
      <c r="J98" s="16"/>
      <c r="K98" s="17"/>
      <c r="L98" s="57"/>
      <c r="M98" s="4"/>
      <c r="N98" s="4"/>
      <c r="O98" s="4"/>
      <c r="P98" s="4"/>
      <c r="Q98" s="4"/>
      <c r="R98" s="4"/>
      <c r="S98" s="4"/>
      <c r="T9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2020-02-12T23:12:47Z</dcterms:modified>
</cp:coreProperties>
</file>